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activeTab="0"/>
  </bookViews>
  <sheets>
    <sheet name="会場一覧" sheetId="1" r:id="rId1"/>
    <sheet name="Sheet1" sheetId="2" state="hidden" r:id="rId2"/>
    <sheet name="申請会場下書き" sheetId="3" r:id="rId3"/>
  </sheets>
  <definedNames>
    <definedName name="_xlnm._FilterDatabase" localSheetId="2" hidden="1">'申請会場下書き'!$E$1:$E$42</definedName>
    <definedName name="_xlnm.Print_Area" localSheetId="0">'会場一覧'!$A$1:$F$68</definedName>
    <definedName name="_xlnm.Print_Titles" localSheetId="0">'会場一覧'!$5:$6</definedName>
  </definedNames>
  <calcPr fullCalcOnLoad="1"/>
</workbook>
</file>

<file path=xl/sharedStrings.xml><?xml version="1.0" encoding="utf-8"?>
<sst xmlns="http://schemas.openxmlformats.org/spreadsheetml/2006/main" count="417" uniqueCount="335">
  <si>
    <t>全日本サーフキャステイング連盟</t>
  </si>
  <si>
    <t>会場№</t>
  </si>
  <si>
    <t>協会名</t>
  </si>
  <si>
    <t>担　当　ク　ラ　ブ</t>
  </si>
  <si>
    <t>電話番号</t>
  </si>
  <si>
    <t>会 場 責 任 者</t>
  </si>
  <si>
    <t>携帯電話</t>
  </si>
  <si>
    <t>小名浜</t>
  </si>
  <si>
    <t>下津井</t>
  </si>
  <si>
    <t>鳥取東部</t>
  </si>
  <si>
    <t>呉</t>
  </si>
  <si>
    <t>和歌山</t>
  </si>
  <si>
    <t>道　央</t>
  </si>
  <si>
    <t>道　南</t>
  </si>
  <si>
    <t>石　巻</t>
  </si>
  <si>
    <t>能　登</t>
  </si>
  <si>
    <t>尾　道</t>
  </si>
  <si>
    <t>柳　井</t>
  </si>
  <si>
    <t>下　関</t>
  </si>
  <si>
    <t>防　府</t>
  </si>
  <si>
    <t>徳　島</t>
  </si>
  <si>
    <t>今　治</t>
  </si>
  <si>
    <t>松　山</t>
  </si>
  <si>
    <t>長　浜</t>
  </si>
  <si>
    <t>浜　田</t>
  </si>
  <si>
    <t>紀ノ川</t>
  </si>
  <si>
    <t>大阪北港</t>
  </si>
  <si>
    <t>大阪中部</t>
  </si>
  <si>
    <t>長崎女神</t>
  </si>
  <si>
    <t>宮崎県古江</t>
  </si>
  <si>
    <t>佐伯市中越</t>
  </si>
  <si>
    <t>札幌サーフ</t>
  </si>
  <si>
    <t>紀  東</t>
  </si>
  <si>
    <t>香   川</t>
  </si>
  <si>
    <t>高  知</t>
  </si>
  <si>
    <t>門  司</t>
  </si>
  <si>
    <t>蒲   刈</t>
  </si>
  <si>
    <t>姫   路</t>
  </si>
  <si>
    <t>明   石</t>
  </si>
  <si>
    <t>香   住</t>
  </si>
  <si>
    <t>敦   賀</t>
  </si>
  <si>
    <t>豊   橋</t>
  </si>
  <si>
    <t>会場名呼称</t>
  </si>
  <si>
    <r>
      <t>会場名　　　</t>
    </r>
    <r>
      <rPr>
        <sz val="10"/>
        <rFont val="HG丸ｺﾞｼｯｸM-PRO"/>
        <family val="3"/>
      </rPr>
      <t>審査票記入</t>
    </r>
  </si>
  <si>
    <t>濱谷　薫</t>
  </si>
  <si>
    <t>会場NO.</t>
  </si>
  <si>
    <t>会場名</t>
  </si>
  <si>
    <t>門司西海岸3号岸壁</t>
  </si>
  <si>
    <t>北九州</t>
  </si>
  <si>
    <t>福岡サーフ</t>
  </si>
  <si>
    <t>福井美浜</t>
  </si>
  <si>
    <t>ドライブイン「千鳥苑」</t>
  </si>
  <si>
    <t>中部</t>
  </si>
  <si>
    <t>東海サーフ</t>
  </si>
  <si>
    <t>佐橋　富清</t>
  </si>
  <si>
    <t>今治</t>
  </si>
  <si>
    <t>今治港白灯台</t>
  </si>
  <si>
    <t>三島サーフキャスティングクラブ</t>
  </si>
  <si>
    <t>別府　準</t>
  </si>
  <si>
    <t>松山</t>
  </si>
  <si>
    <t>三津埠頭（魚市場前）</t>
  </si>
  <si>
    <t>松山キャスターズ</t>
  </si>
  <si>
    <t>渡部　裕司</t>
  </si>
  <si>
    <t>長浜</t>
  </si>
  <si>
    <t>長浜新波止環境緑地</t>
  </si>
  <si>
    <t>長浜サーフ</t>
  </si>
  <si>
    <t>尾崎　哲弘</t>
  </si>
  <si>
    <t>上総君津</t>
  </si>
  <si>
    <t>君津・内みのわ運動公園駐車場</t>
  </si>
  <si>
    <t>千葉</t>
  </si>
  <si>
    <t>千葉サーフ</t>
  </si>
  <si>
    <t>徳島</t>
  </si>
  <si>
    <t>徳島キャスターズ</t>
  </si>
  <si>
    <t>能登</t>
  </si>
  <si>
    <t>石川投友会</t>
  </si>
  <si>
    <t>高木　達夫</t>
  </si>
  <si>
    <t>蒲刈</t>
  </si>
  <si>
    <t>柳井</t>
  </si>
  <si>
    <t>鹿児島・谷山</t>
  </si>
  <si>
    <t>広島</t>
  </si>
  <si>
    <t>愛媛</t>
  </si>
  <si>
    <t>見戸代港</t>
  </si>
  <si>
    <t>汐音(旧音戸ロッジ)下駐車場</t>
  </si>
  <si>
    <t>柳井港東埋立地</t>
  </si>
  <si>
    <t>呉投友会</t>
  </si>
  <si>
    <t>呉キャスターズ</t>
  </si>
  <si>
    <t>広島サーフ</t>
  </si>
  <si>
    <t>広島釣趣会</t>
  </si>
  <si>
    <t>高須賀　幸彦</t>
  </si>
  <si>
    <t>徳島市津田海岸町公園北側</t>
  </si>
  <si>
    <t>北陸</t>
  </si>
  <si>
    <t>徳島</t>
  </si>
  <si>
    <t>門 司</t>
  </si>
  <si>
    <t>日本ガス前岸壁突当り</t>
  </si>
  <si>
    <t>高知</t>
  </si>
  <si>
    <t>高知県土佐市宇佐しおかぜ公園</t>
  </si>
  <si>
    <t>高知サーフ</t>
  </si>
  <si>
    <t>長﨑　豊彦</t>
  </si>
  <si>
    <t>山本　雅之</t>
  </si>
  <si>
    <t xml:space="preserve">横山　浩二 </t>
  </si>
  <si>
    <t>棚田　志郎</t>
  </si>
  <si>
    <t>長崎女神</t>
  </si>
  <si>
    <t>女神大橋駐車場</t>
  </si>
  <si>
    <t>長崎</t>
  </si>
  <si>
    <t>あじさいサーフ</t>
  </si>
  <si>
    <t>尾上　章司</t>
  </si>
  <si>
    <t>穴水港　あすなろ広場</t>
  </si>
  <si>
    <t>明石</t>
  </si>
  <si>
    <t>明石市役所裏ベランダ</t>
  </si>
  <si>
    <t>兵庫</t>
  </si>
  <si>
    <t>サーフ縁ＦＣ</t>
  </si>
  <si>
    <t>岡野　英夫</t>
  </si>
  <si>
    <t>香住</t>
  </si>
  <si>
    <t>香住東港卸売り市場2号前</t>
  </si>
  <si>
    <t>但馬豊岡サーフ</t>
  </si>
  <si>
    <t>寺下　計利</t>
  </si>
  <si>
    <t>道央</t>
  </si>
  <si>
    <t>ウトナイ湖道の駅</t>
  </si>
  <si>
    <t>北海道</t>
  </si>
  <si>
    <t>札幌サーフ</t>
  </si>
  <si>
    <t>道南</t>
  </si>
  <si>
    <t>海岸町船溜まり</t>
  </si>
  <si>
    <t>北海道</t>
  </si>
  <si>
    <t>はこだてサーフ</t>
  </si>
  <si>
    <t>濱谷　薫</t>
  </si>
  <si>
    <t>秋田　弘司</t>
  </si>
  <si>
    <t>紀ノ川</t>
  </si>
  <si>
    <t>阪和自動車道 上り線 紀ノ川SA</t>
  </si>
  <si>
    <t>大阪</t>
  </si>
  <si>
    <t>サーフ・スキッパーズ</t>
  </si>
  <si>
    <t>湯浅　研史</t>
  </si>
  <si>
    <t>伊良湖</t>
  </si>
  <si>
    <t>愛知えのみやサーフｃｃ</t>
  </si>
  <si>
    <t>愛知</t>
  </si>
  <si>
    <t>愛知県田原市 伊良湖公園駐車場</t>
  </si>
  <si>
    <t>内藤　壮一</t>
  </si>
  <si>
    <t>尾鷲</t>
  </si>
  <si>
    <t>尾鷲港</t>
  </si>
  <si>
    <t>三重</t>
  </si>
  <si>
    <t>熊野サーフ</t>
  </si>
  <si>
    <t>岩本　浩</t>
  </si>
  <si>
    <t>サノヤスドック駐車場</t>
  </si>
  <si>
    <t>北神サーフ</t>
  </si>
  <si>
    <t>岡山</t>
  </si>
  <si>
    <t>織辺　陽介</t>
  </si>
  <si>
    <t>高　松</t>
  </si>
  <si>
    <t>高松市朝日町   朝日グリーンパーク</t>
  </si>
  <si>
    <t>香川</t>
  </si>
  <si>
    <t>高松サーフ</t>
  </si>
  <si>
    <t>山下　昌稔</t>
  </si>
  <si>
    <t>中島　康彦</t>
  </si>
  <si>
    <t>坂井　勇二郎</t>
  </si>
  <si>
    <t>国東</t>
  </si>
  <si>
    <t>大分</t>
  </si>
  <si>
    <t>ダイナミックサーフ</t>
  </si>
  <si>
    <t>井上　利治</t>
  </si>
  <si>
    <t>津久見</t>
  </si>
  <si>
    <t>大分県津久見市
つくみん公園駐車場</t>
  </si>
  <si>
    <t>大分サーフ</t>
  </si>
  <si>
    <t>今宮　一彦</t>
  </si>
  <si>
    <t>平　恭二</t>
  </si>
  <si>
    <t>道の駅 くにみ</t>
  </si>
  <si>
    <t>浜田</t>
  </si>
  <si>
    <t>はまだお魚市場前駐車場</t>
  </si>
  <si>
    <t>島根</t>
  </si>
  <si>
    <t>出雲おろちサーフ</t>
  </si>
  <si>
    <t>森田　大輔</t>
  </si>
  <si>
    <t>和歌山</t>
  </si>
  <si>
    <t>水軒埋立地</t>
  </si>
  <si>
    <t>和歌山サーフ</t>
  </si>
  <si>
    <t>深田　吉宜</t>
  </si>
  <si>
    <t>尾道</t>
  </si>
  <si>
    <t>ベイタウン尾道　県漁連裏</t>
  </si>
  <si>
    <t>備後</t>
  </si>
  <si>
    <t>福山サーフ</t>
  </si>
  <si>
    <t>井上　研治</t>
  </si>
  <si>
    <t>下関</t>
  </si>
  <si>
    <t>下関市岬之町埠頭公園</t>
  </si>
  <si>
    <t>山口</t>
  </si>
  <si>
    <t>関門サーフ</t>
  </si>
  <si>
    <t>鶴野　重光</t>
  </si>
  <si>
    <t>防府</t>
  </si>
  <si>
    <t>西京サーフ</t>
  </si>
  <si>
    <t>矢野　健司</t>
  </si>
  <si>
    <t>防府市佐波川新大橋 東詰パーキング</t>
  </si>
  <si>
    <t>濱谷　薫</t>
  </si>
  <si>
    <t>道南</t>
  </si>
  <si>
    <t>秋田　弘司</t>
  </si>
  <si>
    <t>011-842-4946</t>
  </si>
  <si>
    <t>090-8638-7516</t>
  </si>
  <si>
    <t>0137-84-6514</t>
  </si>
  <si>
    <t>090-8428-1192</t>
  </si>
  <si>
    <t>坂井勇二郎</t>
  </si>
  <si>
    <t>090-3001-9895</t>
  </si>
  <si>
    <t>能登</t>
  </si>
  <si>
    <t>石川投友会</t>
  </si>
  <si>
    <t>076-286-8936</t>
  </si>
  <si>
    <t>高木　達夫</t>
  </si>
  <si>
    <t>090-3764-2373</t>
  </si>
  <si>
    <t>伊良湖</t>
  </si>
  <si>
    <t>愛知えのみやサーフｃｃ</t>
  </si>
  <si>
    <t>内藤　壮一</t>
  </si>
  <si>
    <t>090-2264-7388</t>
  </si>
  <si>
    <t>福井美浜</t>
  </si>
  <si>
    <t>ドライブイン「千鳥苑」</t>
  </si>
  <si>
    <t>中部</t>
  </si>
  <si>
    <t>東海サーフ</t>
  </si>
  <si>
    <t>058-371-2119</t>
  </si>
  <si>
    <t>佐橋　富清</t>
  </si>
  <si>
    <t>080-3627-3102</t>
  </si>
  <si>
    <t>尾鷲</t>
  </si>
  <si>
    <t>尾鷲港</t>
  </si>
  <si>
    <t>三重</t>
  </si>
  <si>
    <t>熊野サーフ</t>
  </si>
  <si>
    <t>0735-32-2586</t>
  </si>
  <si>
    <t>岩本　浩</t>
  </si>
  <si>
    <t>090-4083-3309</t>
  </si>
  <si>
    <t>大阪</t>
  </si>
  <si>
    <t>サーフ・スキッパーズ</t>
  </si>
  <si>
    <t>湯浅　研史</t>
  </si>
  <si>
    <t>090-9870-3186</t>
  </si>
  <si>
    <t>明石</t>
  </si>
  <si>
    <t>明石市役所裏ベランダ</t>
  </si>
  <si>
    <t>兵庫</t>
  </si>
  <si>
    <t>078-371-6399</t>
  </si>
  <si>
    <t>090-2061-8052</t>
  </si>
  <si>
    <t>0772-85-0615</t>
  </si>
  <si>
    <t>090-7093-4649</t>
  </si>
  <si>
    <t>水軒埋立地</t>
  </si>
  <si>
    <t>和歌山サーフ</t>
  </si>
  <si>
    <t>073-424-7004</t>
  </si>
  <si>
    <t>深田　吉宜</t>
  </si>
  <si>
    <t>090-3616-704</t>
  </si>
  <si>
    <t>078-743-3882</t>
  </si>
  <si>
    <t>090-7362-3442</t>
  </si>
  <si>
    <t>尾道</t>
  </si>
  <si>
    <t>備後</t>
  </si>
  <si>
    <t>福山サーフ</t>
  </si>
  <si>
    <t>0865-65-2545</t>
  </si>
  <si>
    <t>090-9738-0944</t>
  </si>
  <si>
    <t>082-434-3835</t>
  </si>
  <si>
    <t xml:space="preserve">横山 浩二 </t>
  </si>
  <si>
    <t>080-1943-3835</t>
  </si>
  <si>
    <t>汐音(旧音戸ロッジ)
下駐車場</t>
  </si>
  <si>
    <t>0823-74-2401</t>
  </si>
  <si>
    <t>山本 雅之</t>
  </si>
  <si>
    <t>090-1686-9681</t>
  </si>
  <si>
    <t>柳井港東埋立地</t>
  </si>
  <si>
    <t>0827-38-2065</t>
  </si>
  <si>
    <t>棚田 志郎</t>
  </si>
  <si>
    <t>090-2800-6605</t>
  </si>
  <si>
    <t>浜田</t>
  </si>
  <si>
    <t>はまだお魚市場前駐車場</t>
  </si>
  <si>
    <t>島根</t>
  </si>
  <si>
    <t>出雲おろちサーフ</t>
  </si>
  <si>
    <t>森田　大輔</t>
  </si>
  <si>
    <t>080-6315-4687</t>
  </si>
  <si>
    <t>門司西海岸3号岸壁</t>
  </si>
  <si>
    <t>北九州</t>
  </si>
  <si>
    <t>福岡サーフ</t>
  </si>
  <si>
    <t>093-391-7205</t>
  </si>
  <si>
    <t>中島康彦</t>
  </si>
  <si>
    <t>090-7457-9411</t>
  </si>
  <si>
    <t>下関</t>
  </si>
  <si>
    <t>下関市岬之町埠頭公園</t>
  </si>
  <si>
    <t>山口</t>
  </si>
  <si>
    <t>関門サーフ</t>
  </si>
  <si>
    <t>083-283-2466</t>
  </si>
  <si>
    <t>鶴野　重光</t>
  </si>
  <si>
    <t>090-4587-0648</t>
  </si>
  <si>
    <t>防府</t>
  </si>
  <si>
    <t>西京サーフ</t>
  </si>
  <si>
    <t>0835-22-8262</t>
  </si>
  <si>
    <t>矢野　健司</t>
  </si>
  <si>
    <t>090-4806-5643</t>
  </si>
  <si>
    <t>徳島キャスターズクラブ</t>
  </si>
  <si>
    <t>平　　恭二</t>
  </si>
  <si>
    <t>090-2789-3171</t>
  </si>
  <si>
    <t>香川</t>
  </si>
  <si>
    <t>高松サーフ</t>
  </si>
  <si>
    <t>山下　昌稔</t>
  </si>
  <si>
    <t>090-5916-4022</t>
  </si>
  <si>
    <t>090-4780-8837</t>
  </si>
  <si>
    <t>089-953-1878</t>
  </si>
  <si>
    <t>090-3188-1173</t>
  </si>
  <si>
    <t>090-9776-7098</t>
  </si>
  <si>
    <t>高知サーフ</t>
  </si>
  <si>
    <t>088-860-7232</t>
  </si>
  <si>
    <t>長﨑豊彦</t>
  </si>
  <si>
    <t>090-4509-0186</t>
  </si>
  <si>
    <t>長崎女神</t>
  </si>
  <si>
    <t>女神大橋駐車場</t>
  </si>
  <si>
    <t>長崎</t>
  </si>
  <si>
    <t>あじさいサーフ</t>
  </si>
  <si>
    <t>尾上　章司</t>
  </si>
  <si>
    <t>090-3799-3020</t>
  </si>
  <si>
    <t>国東</t>
  </si>
  <si>
    <t>道の駅国見</t>
  </si>
  <si>
    <t>大分</t>
  </si>
  <si>
    <t>ダイナミックサーフ</t>
  </si>
  <si>
    <t>093-555-6186</t>
  </si>
  <si>
    <t>井上利治</t>
  </si>
  <si>
    <t>090-3799-1784</t>
  </si>
  <si>
    <t>津久見</t>
  </si>
  <si>
    <t>大分県津久見市
つくみん公園駐車場</t>
  </si>
  <si>
    <t>大分サーフ</t>
  </si>
  <si>
    <t>097-578-6225</t>
  </si>
  <si>
    <t>今宮 一彦</t>
  </si>
  <si>
    <t>090-7442-7827</t>
  </si>
  <si>
    <t>日本ガス前岸壁</t>
  </si>
  <si>
    <t>広島釣趣会</t>
  </si>
  <si>
    <t>0829-56-2464</t>
  </si>
  <si>
    <t>090-7541-8505</t>
  </si>
  <si>
    <t>愛知県田原市　　　　　
伊良湖公園駐車場</t>
  </si>
  <si>
    <r>
      <t>会場名　</t>
    </r>
    <r>
      <rPr>
        <sz val="10"/>
        <rFont val="HG丸ｺﾞｼｯｸM-PRO"/>
        <family val="3"/>
      </rPr>
      <t>審査票記入</t>
    </r>
  </si>
  <si>
    <t>北陸</t>
  </si>
  <si>
    <t>愛知</t>
  </si>
  <si>
    <t>防府市佐波川新大橋
東詰パーキング</t>
  </si>
  <si>
    <t>高松市朝日町
朝日グリーンパーク</t>
  </si>
  <si>
    <t>高知県土佐市
宇佐しおかぜ公園</t>
  </si>
  <si>
    <t>徳島市津田海岸町
公園北側</t>
  </si>
  <si>
    <t>ベイタウン尾道
県漁連裏</t>
  </si>
  <si>
    <t>阪和自動車道 上り線
紀ノ川SA</t>
  </si>
  <si>
    <t>穴水港
あすなろ広場</t>
  </si>
  <si>
    <t>君津・内みのわ
運動公園駐車場</t>
  </si>
  <si>
    <t>石   巻</t>
  </si>
  <si>
    <t>長浜公園駐車場</t>
  </si>
  <si>
    <t>宮  城</t>
  </si>
  <si>
    <t>仙台広瀬キャスターズ</t>
  </si>
  <si>
    <t>0022-222-9339</t>
  </si>
  <si>
    <t>東海林 誠</t>
  </si>
  <si>
    <t>090-5840-2143</t>
  </si>
  <si>
    <t>東海林 誠</t>
  </si>
  <si>
    <t xml:space="preserve">会 場 責 任 者(敬称略) </t>
  </si>
  <si>
    <t>55th記念釣り大会審査会場一覧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</si>
</sst>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HG丸ｺﾞｼｯｸM-PRO"/>
      <family val="3"/>
    </font>
    <font>
      <sz val="11"/>
      <color indexed="8"/>
      <name val="HG丸ｺﾞｼｯｸM-PRO"/>
      <family val="3"/>
    </font>
    <font>
      <sz val="10"/>
      <name val="HG丸ｺﾞｼｯｸM-PRO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HG丸ｺﾞｼｯｸM-PRO"/>
      <family val="3"/>
    </font>
    <font>
      <b/>
      <sz val="18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48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27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32" borderId="15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/>
    </xf>
    <xf numFmtId="0" fontId="6" fillId="27" borderId="14" xfId="0" applyFont="1" applyFill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32" borderId="12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left" vertical="center" wrapText="1" shrinkToFit="1"/>
    </xf>
    <xf numFmtId="0" fontId="6" fillId="27" borderId="12" xfId="0" applyFont="1" applyFill="1" applyBorder="1" applyAlignment="1">
      <alignment horizontal="center" vertical="center" wrapText="1"/>
    </xf>
    <xf numFmtId="0" fontId="6" fillId="27" borderId="10" xfId="0" applyFont="1" applyFill="1" applyBorder="1" applyAlignment="1">
      <alignment horizontal="center" vertical="center" wrapText="1"/>
    </xf>
    <xf numFmtId="0" fontId="6" fillId="27" borderId="12" xfId="0" applyFont="1" applyFill="1" applyBorder="1" applyAlignment="1">
      <alignment horizontal="left" vertical="center"/>
    </xf>
    <xf numFmtId="0" fontId="6" fillId="27" borderId="10" xfId="0" applyFont="1" applyFill="1" applyBorder="1" applyAlignment="1">
      <alignment horizontal="left" vertical="center"/>
    </xf>
    <xf numFmtId="0" fontId="6" fillId="27" borderId="12" xfId="0" applyFont="1" applyFill="1" applyBorder="1" applyAlignment="1">
      <alignment horizontal="center" vertical="center"/>
    </xf>
    <xf numFmtId="0" fontId="6" fillId="27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32" borderId="12" xfId="0" applyFont="1" applyFill="1" applyBorder="1" applyAlignment="1">
      <alignment horizontal="left" vertical="center" wrapText="1" shrinkToFit="1"/>
    </xf>
    <xf numFmtId="0" fontId="6" fillId="32" borderId="10" xfId="0" applyFont="1" applyFill="1" applyBorder="1" applyAlignment="1">
      <alignment horizontal="left" vertical="center" wrapText="1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161925</xdr:colOff>
      <xdr:row>3</xdr:row>
      <xdr:rowOff>133350</xdr:rowOff>
    </xdr:to>
    <xdr:pic>
      <xdr:nvPicPr>
        <xdr:cNvPr id="1" name="Picture 1" descr="全日本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790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="80" zoomScaleNormal="80" zoomScaleSheetLayoutView="80" workbookViewId="0" topLeftCell="A1">
      <selection activeCell="K10" sqref="K10"/>
    </sheetView>
  </sheetViews>
  <sheetFormatPr defaultColWidth="9.00390625" defaultRowHeight="13.5"/>
  <cols>
    <col min="1" max="1" width="8.25390625" style="0" bestFit="1" customWidth="1"/>
    <col min="2" max="2" width="20.125" style="1" bestFit="1" customWidth="1"/>
    <col min="3" max="3" width="28.00390625" style="0" bestFit="1" customWidth="1"/>
    <col min="4" max="4" width="8.25390625" style="0" bestFit="1" customWidth="1"/>
    <col min="5" max="5" width="24.125" style="1" customWidth="1"/>
    <col min="6" max="6" width="21.875" style="3" bestFit="1" customWidth="1"/>
    <col min="7" max="8" width="8.875" style="2" customWidth="1"/>
  </cols>
  <sheetData>
    <row r="1" spans="1:3" ht="14.25" thickBot="1">
      <c r="A1" s="83" t="s">
        <v>0</v>
      </c>
      <c r="B1" s="83"/>
      <c r="C1" s="83"/>
    </row>
    <row r="2" spans="3:6" ht="14.25" customHeight="1">
      <c r="C2" s="84" t="s">
        <v>334</v>
      </c>
      <c r="D2" s="85"/>
      <c r="E2" s="85"/>
      <c r="F2" s="86"/>
    </row>
    <row r="3" spans="3:6" ht="15" customHeight="1" thickBot="1">
      <c r="C3" s="87"/>
      <c r="D3" s="88"/>
      <c r="E3" s="88"/>
      <c r="F3" s="89"/>
    </row>
    <row r="4" spans="4:6" ht="13.5">
      <c r="D4" s="71"/>
      <c r="E4" s="71"/>
      <c r="F4" s="71"/>
    </row>
    <row r="5" spans="1:6" ht="19.5" customHeight="1">
      <c r="A5" s="81" t="s">
        <v>1</v>
      </c>
      <c r="B5" s="77" t="s">
        <v>314</v>
      </c>
      <c r="C5" s="79" t="s">
        <v>42</v>
      </c>
      <c r="D5" s="81" t="s">
        <v>2</v>
      </c>
      <c r="E5" s="48" t="s">
        <v>3</v>
      </c>
      <c r="F5" s="29" t="s">
        <v>4</v>
      </c>
    </row>
    <row r="6" spans="1:6" ht="19.5" customHeight="1">
      <c r="A6" s="82"/>
      <c r="B6" s="78"/>
      <c r="C6" s="80"/>
      <c r="D6" s="82"/>
      <c r="E6" s="48" t="s">
        <v>333</v>
      </c>
      <c r="F6" s="29" t="s">
        <v>6</v>
      </c>
    </row>
    <row r="7" spans="1:6" ht="19.5" customHeight="1">
      <c r="A7" s="70">
        <v>1</v>
      </c>
      <c r="B7" s="90" t="s">
        <v>116</v>
      </c>
      <c r="C7" s="69" t="s">
        <v>117</v>
      </c>
      <c r="D7" s="73" t="s">
        <v>118</v>
      </c>
      <c r="E7" s="37" t="s">
        <v>119</v>
      </c>
      <c r="F7" s="37" t="s">
        <v>188</v>
      </c>
    </row>
    <row r="8" spans="1:6" ht="19.5" customHeight="1">
      <c r="A8" s="70"/>
      <c r="B8" s="91"/>
      <c r="C8" s="72"/>
      <c r="D8" s="74"/>
      <c r="E8" s="38" t="s">
        <v>185</v>
      </c>
      <c r="F8" s="45" t="s">
        <v>189</v>
      </c>
    </row>
    <row r="9" spans="1:6" ht="19.5" customHeight="1">
      <c r="A9" s="70">
        <v>2</v>
      </c>
      <c r="B9" s="90" t="s">
        <v>186</v>
      </c>
      <c r="C9" s="92" t="s">
        <v>121</v>
      </c>
      <c r="D9" s="73" t="s">
        <v>118</v>
      </c>
      <c r="E9" s="39" t="s">
        <v>123</v>
      </c>
      <c r="F9" s="9" t="s">
        <v>190</v>
      </c>
    </row>
    <row r="10" spans="1:6" ht="19.5" customHeight="1">
      <c r="A10" s="70"/>
      <c r="B10" s="91"/>
      <c r="C10" s="93"/>
      <c r="D10" s="74"/>
      <c r="E10" s="40" t="s">
        <v>187</v>
      </c>
      <c r="F10" s="8" t="s">
        <v>191</v>
      </c>
    </row>
    <row r="11" spans="1:6" ht="19.5" customHeight="1">
      <c r="A11" s="61">
        <v>3</v>
      </c>
      <c r="B11" s="62" t="s">
        <v>325</v>
      </c>
      <c r="C11" s="62" t="s">
        <v>326</v>
      </c>
      <c r="D11" s="64" t="s">
        <v>327</v>
      </c>
      <c r="E11" s="49" t="s">
        <v>328</v>
      </c>
      <c r="F11" s="50" t="s">
        <v>329</v>
      </c>
    </row>
    <row r="12" spans="1:6" ht="19.5" customHeight="1">
      <c r="A12" s="61"/>
      <c r="B12" s="63"/>
      <c r="C12" s="63"/>
      <c r="D12" s="65"/>
      <c r="E12" s="51" t="s">
        <v>330</v>
      </c>
      <c r="F12" s="52" t="s">
        <v>331</v>
      </c>
    </row>
    <row r="13" spans="1:6" ht="19.5" customHeight="1">
      <c r="A13" s="70">
        <v>4</v>
      </c>
      <c r="B13" s="66" t="s">
        <v>67</v>
      </c>
      <c r="C13" s="58" t="s">
        <v>324</v>
      </c>
      <c r="D13" s="54" t="s">
        <v>69</v>
      </c>
      <c r="E13" s="41" t="s">
        <v>70</v>
      </c>
      <c r="F13" s="41"/>
    </row>
    <row r="14" spans="1:6" ht="19.5" customHeight="1">
      <c r="A14" s="70"/>
      <c r="B14" s="59"/>
      <c r="C14" s="57"/>
      <c r="D14" s="55"/>
      <c r="E14" s="42" t="s">
        <v>192</v>
      </c>
      <c r="F14" s="42" t="s">
        <v>193</v>
      </c>
    </row>
    <row r="15" spans="1:6" ht="19.5" customHeight="1">
      <c r="A15" s="70">
        <v>5</v>
      </c>
      <c r="B15" s="67" t="s">
        <v>194</v>
      </c>
      <c r="C15" s="56" t="s">
        <v>323</v>
      </c>
      <c r="D15" s="60" t="s">
        <v>315</v>
      </c>
      <c r="E15" s="41" t="s">
        <v>195</v>
      </c>
      <c r="F15" s="41" t="s">
        <v>196</v>
      </c>
    </row>
    <row r="16" spans="1:6" ht="19.5" customHeight="1">
      <c r="A16" s="70"/>
      <c r="B16" s="59"/>
      <c r="C16" s="57"/>
      <c r="D16" s="55"/>
      <c r="E16" s="42" t="s">
        <v>197</v>
      </c>
      <c r="F16" s="42" t="s">
        <v>198</v>
      </c>
    </row>
    <row r="17" spans="1:6" ht="19.5" customHeight="1">
      <c r="A17" s="70">
        <v>6</v>
      </c>
      <c r="B17" s="67" t="s">
        <v>199</v>
      </c>
      <c r="C17" s="56" t="s">
        <v>313</v>
      </c>
      <c r="D17" s="60" t="s">
        <v>316</v>
      </c>
      <c r="E17" s="41" t="s">
        <v>200</v>
      </c>
      <c r="F17" s="41"/>
    </row>
    <row r="18" spans="1:6" ht="19.5" customHeight="1">
      <c r="A18" s="70"/>
      <c r="B18" s="59"/>
      <c r="C18" s="57"/>
      <c r="D18" s="55"/>
      <c r="E18" s="42" t="s">
        <v>201</v>
      </c>
      <c r="F18" s="42" t="s">
        <v>202</v>
      </c>
    </row>
    <row r="19" spans="1:6" ht="19.5" customHeight="1">
      <c r="A19" s="70">
        <v>7</v>
      </c>
      <c r="B19" s="94" t="s">
        <v>203</v>
      </c>
      <c r="C19" s="56" t="s">
        <v>204</v>
      </c>
      <c r="D19" s="96" t="s">
        <v>205</v>
      </c>
      <c r="E19" s="46" t="s">
        <v>206</v>
      </c>
      <c r="F19" s="46" t="s">
        <v>207</v>
      </c>
    </row>
    <row r="20" spans="1:6" ht="19.5" customHeight="1">
      <c r="A20" s="70"/>
      <c r="B20" s="95"/>
      <c r="C20" s="57"/>
      <c r="D20" s="97"/>
      <c r="E20" s="44" t="s">
        <v>208</v>
      </c>
      <c r="F20" s="44" t="s">
        <v>209</v>
      </c>
    </row>
    <row r="21" spans="1:6" ht="19.5" customHeight="1">
      <c r="A21" s="70">
        <v>8</v>
      </c>
      <c r="B21" s="67" t="s">
        <v>210</v>
      </c>
      <c r="C21" s="56" t="s">
        <v>211</v>
      </c>
      <c r="D21" s="60" t="s">
        <v>212</v>
      </c>
      <c r="E21" s="41" t="s">
        <v>213</v>
      </c>
      <c r="F21" s="41" t="s">
        <v>214</v>
      </c>
    </row>
    <row r="22" spans="1:6" ht="19.5" customHeight="1">
      <c r="A22" s="70"/>
      <c r="B22" s="59"/>
      <c r="C22" s="57"/>
      <c r="D22" s="55"/>
      <c r="E22" s="42" t="s">
        <v>215</v>
      </c>
      <c r="F22" s="42" t="s">
        <v>216</v>
      </c>
    </row>
    <row r="23" spans="1:6" ht="19.5" customHeight="1">
      <c r="A23" s="70">
        <v>9</v>
      </c>
      <c r="B23" s="66" t="s">
        <v>25</v>
      </c>
      <c r="C23" s="58" t="s">
        <v>322</v>
      </c>
      <c r="D23" s="54" t="s">
        <v>217</v>
      </c>
      <c r="E23" s="41" t="s">
        <v>218</v>
      </c>
      <c r="F23" s="12"/>
    </row>
    <row r="24" spans="1:6" ht="19.5" customHeight="1">
      <c r="A24" s="70"/>
      <c r="B24" s="59"/>
      <c r="C24" s="59"/>
      <c r="D24" s="55"/>
      <c r="E24" s="42" t="s">
        <v>219</v>
      </c>
      <c r="F24" s="11" t="s">
        <v>220</v>
      </c>
    </row>
    <row r="25" spans="1:6" ht="19.5" customHeight="1">
      <c r="A25" s="70">
        <v>10</v>
      </c>
      <c r="B25" s="67" t="s">
        <v>221</v>
      </c>
      <c r="C25" s="56" t="s">
        <v>222</v>
      </c>
      <c r="D25" s="60" t="s">
        <v>223</v>
      </c>
      <c r="E25" s="41" t="s">
        <v>110</v>
      </c>
      <c r="F25" s="41" t="s">
        <v>224</v>
      </c>
    </row>
    <row r="26" spans="1:6" ht="19.5" customHeight="1">
      <c r="A26" s="70"/>
      <c r="B26" s="59"/>
      <c r="C26" s="57"/>
      <c r="D26" s="55"/>
      <c r="E26" s="42" t="s">
        <v>111</v>
      </c>
      <c r="F26" s="42" t="s">
        <v>225</v>
      </c>
    </row>
    <row r="27" spans="1:6" ht="19.5" customHeight="1">
      <c r="A27" s="70">
        <v>11</v>
      </c>
      <c r="B27" s="68" t="s">
        <v>112</v>
      </c>
      <c r="C27" s="98" t="s">
        <v>113</v>
      </c>
      <c r="D27" s="60" t="s">
        <v>223</v>
      </c>
      <c r="E27" s="37" t="s">
        <v>114</v>
      </c>
      <c r="F27" s="37" t="s">
        <v>226</v>
      </c>
    </row>
    <row r="28" spans="1:6" ht="19.5" customHeight="1">
      <c r="A28" s="70"/>
      <c r="B28" s="68"/>
      <c r="C28" s="99"/>
      <c r="D28" s="55"/>
      <c r="E28" s="47" t="s">
        <v>115</v>
      </c>
      <c r="F28" s="42" t="s">
        <v>227</v>
      </c>
    </row>
    <row r="29" spans="1:6" ht="19.5" customHeight="1">
      <c r="A29" s="70">
        <v>12</v>
      </c>
      <c r="B29" s="67" t="s">
        <v>11</v>
      </c>
      <c r="C29" s="56" t="s">
        <v>228</v>
      </c>
      <c r="D29" s="60" t="s">
        <v>11</v>
      </c>
      <c r="E29" s="41" t="s">
        <v>229</v>
      </c>
      <c r="F29" s="41" t="s">
        <v>230</v>
      </c>
    </row>
    <row r="30" spans="1:6" ht="19.5" customHeight="1">
      <c r="A30" s="70"/>
      <c r="B30" s="59"/>
      <c r="C30" s="57"/>
      <c r="D30" s="55"/>
      <c r="E30" s="42" t="s">
        <v>231</v>
      </c>
      <c r="F30" s="42" t="s">
        <v>232</v>
      </c>
    </row>
    <row r="31" spans="1:6" ht="19.5" customHeight="1">
      <c r="A31" s="70">
        <v>13</v>
      </c>
      <c r="B31" s="67" t="s">
        <v>8</v>
      </c>
      <c r="C31" s="56" t="s">
        <v>141</v>
      </c>
      <c r="D31" s="60" t="s">
        <v>143</v>
      </c>
      <c r="E31" s="41" t="s">
        <v>142</v>
      </c>
      <c r="F31" s="41" t="s">
        <v>233</v>
      </c>
    </row>
    <row r="32" spans="1:6" ht="19.5" customHeight="1">
      <c r="A32" s="70"/>
      <c r="B32" s="59"/>
      <c r="C32" s="57"/>
      <c r="D32" s="55"/>
      <c r="E32" s="42" t="s">
        <v>144</v>
      </c>
      <c r="F32" s="42" t="s">
        <v>234</v>
      </c>
    </row>
    <row r="33" spans="1:6" ht="19.5" customHeight="1">
      <c r="A33" s="70">
        <v>14</v>
      </c>
      <c r="B33" s="66" t="s">
        <v>235</v>
      </c>
      <c r="C33" s="58" t="s">
        <v>321</v>
      </c>
      <c r="D33" s="54" t="s">
        <v>236</v>
      </c>
      <c r="E33" s="41" t="s">
        <v>237</v>
      </c>
      <c r="F33" s="41" t="s">
        <v>238</v>
      </c>
    </row>
    <row r="34" spans="1:6" ht="19.5" customHeight="1">
      <c r="A34" s="70"/>
      <c r="B34" s="59"/>
      <c r="C34" s="57"/>
      <c r="D34" s="55"/>
      <c r="E34" s="42" t="s">
        <v>175</v>
      </c>
      <c r="F34" s="42" t="s">
        <v>239</v>
      </c>
    </row>
    <row r="35" spans="1:6" ht="19.5" customHeight="1">
      <c r="A35" s="70">
        <v>15</v>
      </c>
      <c r="B35" s="67" t="s">
        <v>76</v>
      </c>
      <c r="C35" s="56" t="s">
        <v>81</v>
      </c>
      <c r="D35" s="60" t="s">
        <v>79</v>
      </c>
      <c r="E35" s="41" t="s">
        <v>84</v>
      </c>
      <c r="F35" s="41" t="s">
        <v>240</v>
      </c>
    </row>
    <row r="36" spans="1:6" ht="19.5" customHeight="1">
      <c r="A36" s="70"/>
      <c r="B36" s="59"/>
      <c r="C36" s="57"/>
      <c r="D36" s="55"/>
      <c r="E36" s="42" t="s">
        <v>241</v>
      </c>
      <c r="F36" s="42" t="s">
        <v>242</v>
      </c>
    </row>
    <row r="37" spans="1:6" ht="19.5" customHeight="1">
      <c r="A37" s="70">
        <v>16</v>
      </c>
      <c r="B37" s="68" t="s">
        <v>10</v>
      </c>
      <c r="C37" s="56" t="s">
        <v>243</v>
      </c>
      <c r="D37" s="60" t="s">
        <v>79</v>
      </c>
      <c r="E37" s="37" t="s">
        <v>85</v>
      </c>
      <c r="F37" s="37" t="s">
        <v>244</v>
      </c>
    </row>
    <row r="38" spans="1:6" ht="19.5" customHeight="1">
      <c r="A38" s="70"/>
      <c r="B38" s="68"/>
      <c r="C38" s="57"/>
      <c r="D38" s="55"/>
      <c r="E38" s="42" t="s">
        <v>245</v>
      </c>
      <c r="F38" s="42" t="s">
        <v>246</v>
      </c>
    </row>
    <row r="39" spans="1:6" ht="19.5" customHeight="1">
      <c r="A39" s="70">
        <v>17</v>
      </c>
      <c r="B39" s="68" t="s">
        <v>77</v>
      </c>
      <c r="C39" s="56" t="s">
        <v>247</v>
      </c>
      <c r="D39" s="60" t="s">
        <v>79</v>
      </c>
      <c r="E39" s="37" t="s">
        <v>86</v>
      </c>
      <c r="F39" s="37" t="s">
        <v>248</v>
      </c>
    </row>
    <row r="40" spans="1:6" ht="19.5" customHeight="1">
      <c r="A40" s="70"/>
      <c r="B40" s="68"/>
      <c r="C40" s="57"/>
      <c r="D40" s="55"/>
      <c r="E40" s="42" t="s">
        <v>249</v>
      </c>
      <c r="F40" s="42" t="s">
        <v>250</v>
      </c>
    </row>
    <row r="41" spans="1:6" ht="19.5" customHeight="1">
      <c r="A41" s="70">
        <v>18</v>
      </c>
      <c r="B41" s="67" t="s">
        <v>251</v>
      </c>
      <c r="C41" s="56" t="s">
        <v>252</v>
      </c>
      <c r="D41" s="60" t="s">
        <v>253</v>
      </c>
      <c r="E41" s="41" t="s">
        <v>254</v>
      </c>
      <c r="F41" s="41"/>
    </row>
    <row r="42" spans="1:6" ht="19.5" customHeight="1">
      <c r="A42" s="70"/>
      <c r="B42" s="59"/>
      <c r="C42" s="57"/>
      <c r="D42" s="55"/>
      <c r="E42" s="42" t="s">
        <v>255</v>
      </c>
      <c r="F42" s="42" t="s">
        <v>256</v>
      </c>
    </row>
    <row r="43" spans="1:6" ht="19.5" customHeight="1">
      <c r="A43" s="70">
        <v>19</v>
      </c>
      <c r="B43" s="66" t="s">
        <v>35</v>
      </c>
      <c r="C43" s="75" t="s">
        <v>257</v>
      </c>
      <c r="D43" s="60" t="s">
        <v>258</v>
      </c>
      <c r="E43" s="37" t="s">
        <v>259</v>
      </c>
      <c r="F43" s="41" t="s">
        <v>260</v>
      </c>
    </row>
    <row r="44" spans="1:6" ht="19.5" customHeight="1">
      <c r="A44" s="70"/>
      <c r="B44" s="59"/>
      <c r="C44" s="76"/>
      <c r="D44" s="55"/>
      <c r="E44" s="42" t="s">
        <v>261</v>
      </c>
      <c r="F44" s="42" t="s">
        <v>262</v>
      </c>
    </row>
    <row r="45" spans="1:6" ht="19.5" customHeight="1">
      <c r="A45" s="70">
        <v>20</v>
      </c>
      <c r="B45" s="66" t="s">
        <v>263</v>
      </c>
      <c r="C45" s="66" t="s">
        <v>264</v>
      </c>
      <c r="D45" s="54" t="s">
        <v>265</v>
      </c>
      <c r="E45" s="41" t="s">
        <v>266</v>
      </c>
      <c r="F45" s="41" t="s">
        <v>267</v>
      </c>
    </row>
    <row r="46" spans="1:6" ht="19.5" customHeight="1">
      <c r="A46" s="70"/>
      <c r="B46" s="59"/>
      <c r="C46" s="59"/>
      <c r="D46" s="55"/>
      <c r="E46" s="42" t="s">
        <v>268</v>
      </c>
      <c r="F46" s="42" t="s">
        <v>269</v>
      </c>
    </row>
    <row r="47" spans="1:6" ht="19.5" customHeight="1">
      <c r="A47" s="70">
        <v>21</v>
      </c>
      <c r="B47" s="56" t="s">
        <v>270</v>
      </c>
      <c r="C47" s="58" t="s">
        <v>317</v>
      </c>
      <c r="D47" s="54" t="s">
        <v>265</v>
      </c>
      <c r="E47" s="37" t="s">
        <v>271</v>
      </c>
      <c r="F47" s="37" t="s">
        <v>272</v>
      </c>
    </row>
    <row r="48" spans="1:6" ht="19.5" customHeight="1">
      <c r="A48" s="70"/>
      <c r="B48" s="57"/>
      <c r="C48" s="59"/>
      <c r="D48" s="55"/>
      <c r="E48" s="42" t="s">
        <v>273</v>
      </c>
      <c r="F48" s="42" t="s">
        <v>274</v>
      </c>
    </row>
    <row r="49" spans="1:6" ht="19.5" customHeight="1">
      <c r="A49" s="70">
        <v>22</v>
      </c>
      <c r="B49" s="66" t="s">
        <v>20</v>
      </c>
      <c r="C49" s="69" t="s">
        <v>320</v>
      </c>
      <c r="D49" s="54" t="s">
        <v>20</v>
      </c>
      <c r="E49" s="10" t="s">
        <v>275</v>
      </c>
      <c r="F49" s="41"/>
    </row>
    <row r="50" spans="1:6" ht="19.5" customHeight="1">
      <c r="A50" s="70"/>
      <c r="B50" s="59"/>
      <c r="C50" s="57"/>
      <c r="D50" s="55"/>
      <c r="E50" s="11" t="s">
        <v>276</v>
      </c>
      <c r="F50" s="42" t="s">
        <v>277</v>
      </c>
    </row>
    <row r="51" spans="1:6" ht="19.5" customHeight="1">
      <c r="A51" s="70">
        <v>23</v>
      </c>
      <c r="B51" s="66" t="s">
        <v>145</v>
      </c>
      <c r="C51" s="58" t="s">
        <v>318</v>
      </c>
      <c r="D51" s="60" t="s">
        <v>278</v>
      </c>
      <c r="E51" s="41" t="s">
        <v>279</v>
      </c>
      <c r="F51" s="41"/>
    </row>
    <row r="52" spans="1:6" ht="19.5" customHeight="1">
      <c r="A52" s="70"/>
      <c r="B52" s="59"/>
      <c r="C52" s="57"/>
      <c r="D52" s="55"/>
      <c r="E52" s="42" t="s">
        <v>280</v>
      </c>
      <c r="F52" s="42" t="s">
        <v>281</v>
      </c>
    </row>
    <row r="53" spans="1:6" ht="19.5" customHeight="1">
      <c r="A53" s="70">
        <v>24</v>
      </c>
      <c r="B53" s="67" t="s">
        <v>55</v>
      </c>
      <c r="C53" s="66" t="s">
        <v>56</v>
      </c>
      <c r="D53" s="60" t="s">
        <v>80</v>
      </c>
      <c r="E53" s="46" t="s">
        <v>57</v>
      </c>
      <c r="F53" s="41"/>
    </row>
    <row r="54" spans="1:6" ht="19.5" customHeight="1">
      <c r="A54" s="70"/>
      <c r="B54" s="59"/>
      <c r="C54" s="59"/>
      <c r="D54" s="55"/>
      <c r="E54" s="42" t="s">
        <v>58</v>
      </c>
      <c r="F54" s="42" t="s">
        <v>282</v>
      </c>
    </row>
    <row r="55" spans="1:6" ht="19.5" customHeight="1">
      <c r="A55" s="70">
        <v>25</v>
      </c>
      <c r="B55" s="68" t="s">
        <v>59</v>
      </c>
      <c r="C55" s="66" t="s">
        <v>60</v>
      </c>
      <c r="D55" s="60" t="s">
        <v>80</v>
      </c>
      <c r="E55" s="37" t="s">
        <v>61</v>
      </c>
      <c r="F55" s="37" t="s">
        <v>283</v>
      </c>
    </row>
    <row r="56" spans="1:6" ht="19.5" customHeight="1">
      <c r="A56" s="70"/>
      <c r="B56" s="68"/>
      <c r="C56" s="59"/>
      <c r="D56" s="55"/>
      <c r="E56" s="42" t="s">
        <v>62</v>
      </c>
      <c r="F56" s="42" t="s">
        <v>284</v>
      </c>
    </row>
    <row r="57" spans="1:6" ht="19.5" customHeight="1">
      <c r="A57" s="70">
        <v>26</v>
      </c>
      <c r="B57" s="68" t="s">
        <v>63</v>
      </c>
      <c r="C57" s="66" t="s">
        <v>64</v>
      </c>
      <c r="D57" s="60" t="s">
        <v>80</v>
      </c>
      <c r="E57" s="37" t="s">
        <v>65</v>
      </c>
      <c r="F57" s="37"/>
    </row>
    <row r="58" spans="1:6" ht="19.5" customHeight="1">
      <c r="A58" s="70"/>
      <c r="B58" s="68"/>
      <c r="C58" s="59"/>
      <c r="D58" s="55"/>
      <c r="E58" s="42" t="s">
        <v>66</v>
      </c>
      <c r="F58" s="37" t="s">
        <v>285</v>
      </c>
    </row>
    <row r="59" spans="1:6" ht="19.5" customHeight="1">
      <c r="A59" s="70">
        <v>27</v>
      </c>
      <c r="B59" s="67" t="s">
        <v>94</v>
      </c>
      <c r="C59" s="56" t="s">
        <v>319</v>
      </c>
      <c r="D59" s="60" t="s">
        <v>94</v>
      </c>
      <c r="E59" s="41" t="s">
        <v>286</v>
      </c>
      <c r="F59" s="41" t="s">
        <v>287</v>
      </c>
    </row>
    <row r="60" spans="1:6" ht="19.5" customHeight="1">
      <c r="A60" s="70"/>
      <c r="B60" s="59"/>
      <c r="C60" s="57"/>
      <c r="D60" s="55"/>
      <c r="E60" s="42" t="s">
        <v>288</v>
      </c>
      <c r="F60" s="42" t="s">
        <v>289</v>
      </c>
    </row>
    <row r="61" spans="1:6" ht="19.5" customHeight="1">
      <c r="A61" s="70">
        <v>28</v>
      </c>
      <c r="B61" s="67" t="s">
        <v>290</v>
      </c>
      <c r="C61" s="56" t="s">
        <v>291</v>
      </c>
      <c r="D61" s="60" t="s">
        <v>292</v>
      </c>
      <c r="E61" s="43" t="s">
        <v>293</v>
      </c>
      <c r="F61" s="43"/>
    </row>
    <row r="62" spans="1:6" ht="19.5" customHeight="1">
      <c r="A62" s="70"/>
      <c r="B62" s="59"/>
      <c r="C62" s="57"/>
      <c r="D62" s="55"/>
      <c r="E62" s="44" t="s">
        <v>294</v>
      </c>
      <c r="F62" s="44" t="s">
        <v>295</v>
      </c>
    </row>
    <row r="63" spans="1:6" ht="19.5" customHeight="1">
      <c r="A63" s="70">
        <v>29</v>
      </c>
      <c r="B63" s="67" t="s">
        <v>296</v>
      </c>
      <c r="C63" s="56" t="s">
        <v>297</v>
      </c>
      <c r="D63" s="60" t="s">
        <v>298</v>
      </c>
      <c r="E63" s="41" t="s">
        <v>299</v>
      </c>
      <c r="F63" s="41" t="s">
        <v>300</v>
      </c>
    </row>
    <row r="64" spans="1:6" ht="19.5" customHeight="1">
      <c r="A64" s="70"/>
      <c r="B64" s="59"/>
      <c r="C64" s="57"/>
      <c r="D64" s="55"/>
      <c r="E64" s="42" t="s">
        <v>301</v>
      </c>
      <c r="F64" s="42" t="s">
        <v>302</v>
      </c>
    </row>
    <row r="65" spans="1:6" ht="19.5" customHeight="1">
      <c r="A65" s="70">
        <v>30</v>
      </c>
      <c r="B65" s="67" t="s">
        <v>303</v>
      </c>
      <c r="C65" s="56" t="s">
        <v>304</v>
      </c>
      <c r="D65" s="60" t="s">
        <v>298</v>
      </c>
      <c r="E65" s="46" t="s">
        <v>305</v>
      </c>
      <c r="F65" s="46" t="s">
        <v>306</v>
      </c>
    </row>
    <row r="66" spans="1:6" ht="19.5" customHeight="1">
      <c r="A66" s="70"/>
      <c r="B66" s="59"/>
      <c r="C66" s="57"/>
      <c r="D66" s="55"/>
      <c r="E66" s="44" t="s">
        <v>307</v>
      </c>
      <c r="F66" s="44" t="s">
        <v>308</v>
      </c>
    </row>
    <row r="67" spans="1:6" ht="19.5" customHeight="1">
      <c r="A67" s="70">
        <v>31</v>
      </c>
      <c r="B67" s="68" t="s">
        <v>78</v>
      </c>
      <c r="C67" s="56" t="s">
        <v>309</v>
      </c>
      <c r="D67" s="60" t="s">
        <v>79</v>
      </c>
      <c r="E67" s="37" t="s">
        <v>310</v>
      </c>
      <c r="F67" s="37" t="s">
        <v>311</v>
      </c>
    </row>
    <row r="68" spans="1:6" ht="19.5" customHeight="1">
      <c r="A68" s="70"/>
      <c r="B68" s="68"/>
      <c r="C68" s="57"/>
      <c r="D68" s="55"/>
      <c r="E68" s="42" t="s">
        <v>88</v>
      </c>
      <c r="F68" s="42" t="s">
        <v>312</v>
      </c>
    </row>
  </sheetData>
  <sheetProtection/>
  <mergeCells count="131">
    <mergeCell ref="B55:B56"/>
    <mergeCell ref="B61:B62"/>
    <mergeCell ref="C59:C60"/>
    <mergeCell ref="C61:C62"/>
    <mergeCell ref="B59:B60"/>
    <mergeCell ref="B57:B58"/>
    <mergeCell ref="B63:B64"/>
    <mergeCell ref="B67:B68"/>
    <mergeCell ref="C67:C68"/>
    <mergeCell ref="D61:D62"/>
    <mergeCell ref="B65:B66"/>
    <mergeCell ref="C65:C66"/>
    <mergeCell ref="B21:B22"/>
    <mergeCell ref="B27:B28"/>
    <mergeCell ref="D25:D26"/>
    <mergeCell ref="C23:C24"/>
    <mergeCell ref="C27:C28"/>
    <mergeCell ref="C29:C30"/>
    <mergeCell ref="D35:D36"/>
    <mergeCell ref="D67:D68"/>
    <mergeCell ref="D13:D14"/>
    <mergeCell ref="B39:B40"/>
    <mergeCell ref="D31:D32"/>
    <mergeCell ref="D15:D16"/>
    <mergeCell ref="B23:B24"/>
    <mergeCell ref="D21:D22"/>
    <mergeCell ref="C21:C22"/>
    <mergeCell ref="D19:D20"/>
    <mergeCell ref="C19:C20"/>
    <mergeCell ref="B19:B20"/>
    <mergeCell ref="A67:A68"/>
    <mergeCell ref="A59:A60"/>
    <mergeCell ref="A63:A64"/>
    <mergeCell ref="A61:A62"/>
    <mergeCell ref="A35:A36"/>
    <mergeCell ref="A37:A38"/>
    <mergeCell ref="A31:A32"/>
    <mergeCell ref="A57:A58"/>
    <mergeCell ref="A51:A52"/>
    <mergeCell ref="A55:A56"/>
    <mergeCell ref="A47:A48"/>
    <mergeCell ref="A49:A50"/>
    <mergeCell ref="A43:A44"/>
    <mergeCell ref="A39:A40"/>
    <mergeCell ref="A41:A42"/>
    <mergeCell ref="A45:A46"/>
    <mergeCell ref="A53:A54"/>
    <mergeCell ref="A33:A34"/>
    <mergeCell ref="A27:A28"/>
    <mergeCell ref="A29:A30"/>
    <mergeCell ref="A21:A22"/>
    <mergeCell ref="A23:A24"/>
    <mergeCell ref="A25:A26"/>
    <mergeCell ref="B13:B14"/>
    <mergeCell ref="C13:C14"/>
    <mergeCell ref="A9:A10"/>
    <mergeCell ref="B17:B18"/>
    <mergeCell ref="C9:C10"/>
    <mergeCell ref="A13:A14"/>
    <mergeCell ref="B9:B10"/>
    <mergeCell ref="A15:A16"/>
    <mergeCell ref="A17:A18"/>
    <mergeCell ref="A19:A20"/>
    <mergeCell ref="A1:C1"/>
    <mergeCell ref="C2:F3"/>
    <mergeCell ref="D17:D18"/>
    <mergeCell ref="B15:B16"/>
    <mergeCell ref="C15:C16"/>
    <mergeCell ref="D7:D8"/>
    <mergeCell ref="B7:B8"/>
    <mergeCell ref="A5:A6"/>
    <mergeCell ref="A7:A8"/>
    <mergeCell ref="B5:B6"/>
    <mergeCell ref="C5:C6"/>
    <mergeCell ref="D5:D6"/>
    <mergeCell ref="C17:C18"/>
    <mergeCell ref="C63:C64"/>
    <mergeCell ref="D63:D64"/>
    <mergeCell ref="D23:D24"/>
    <mergeCell ref="C41:C42"/>
    <mergeCell ref="B47:B48"/>
    <mergeCell ref="B53:B54"/>
    <mergeCell ref="D4:F4"/>
    <mergeCell ref="C7:C8"/>
    <mergeCell ref="C25:C26"/>
    <mergeCell ref="C55:C56"/>
    <mergeCell ref="C57:C58"/>
    <mergeCell ref="D9:D10"/>
    <mergeCell ref="C39:C40"/>
    <mergeCell ref="C53:C54"/>
    <mergeCell ref="C43:C44"/>
    <mergeCell ref="D37:D38"/>
    <mergeCell ref="B49:B50"/>
    <mergeCell ref="C49:C50"/>
    <mergeCell ref="B51:B52"/>
    <mergeCell ref="A65:A66"/>
    <mergeCell ref="B33:B34"/>
    <mergeCell ref="D41:D42"/>
    <mergeCell ref="B45:B46"/>
    <mergeCell ref="C45:C46"/>
    <mergeCell ref="D45:D46"/>
    <mergeCell ref="D39:D40"/>
    <mergeCell ref="C51:C52"/>
    <mergeCell ref="B31:B32"/>
    <mergeCell ref="B25:B26"/>
    <mergeCell ref="C37:C38"/>
    <mergeCell ref="C35:C36"/>
    <mergeCell ref="B41:B42"/>
    <mergeCell ref="B29:B30"/>
    <mergeCell ref="B35:B36"/>
    <mergeCell ref="B37:B38"/>
    <mergeCell ref="C33:C34"/>
    <mergeCell ref="D43:D44"/>
    <mergeCell ref="D53:D54"/>
    <mergeCell ref="D59:D60"/>
    <mergeCell ref="D65:D66"/>
    <mergeCell ref="D49:D50"/>
    <mergeCell ref="D47:D48"/>
    <mergeCell ref="D57:D58"/>
    <mergeCell ref="D51:D52"/>
    <mergeCell ref="D55:D56"/>
    <mergeCell ref="D33:D34"/>
    <mergeCell ref="C31:C32"/>
    <mergeCell ref="C47:C48"/>
    <mergeCell ref="D27:D28"/>
    <mergeCell ref="D29:D30"/>
    <mergeCell ref="A11:A12"/>
    <mergeCell ref="B11:B12"/>
    <mergeCell ref="C11:C12"/>
    <mergeCell ref="D11:D12"/>
    <mergeCell ref="B43:B44"/>
  </mergeCells>
  <printOptions/>
  <pageMargins left="0.5511811023622047" right="0.6692913385826772" top="0.7086614173228347" bottom="0.4330708661417323" header="0.2755905511811024" footer="0.2755905511811024"/>
  <pageSetup orientation="landscape" paperSize="9" scale="70" r:id="rId2"/>
  <headerFooter alignWithMargins="0">
    <oddHeader>&amp;R&amp;P</oddHeader>
  </headerFooter>
  <rowBreaks count="1" manualBreakCount="1">
    <brk id="40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41">
      <selection activeCell="G27" sqref="G27"/>
    </sheetView>
  </sheetViews>
  <sheetFormatPr defaultColWidth="9.00390625" defaultRowHeight="13.5"/>
  <cols>
    <col min="2" max="2" width="9.75390625" style="0" bestFit="1" customWidth="1"/>
    <col min="3" max="3" width="11.875" style="0" bestFit="1" customWidth="1"/>
    <col min="4" max="4" width="9.75390625" style="0" bestFit="1" customWidth="1"/>
  </cols>
  <sheetData>
    <row r="1" spans="1:2" ht="13.5">
      <c r="A1" t="s">
        <v>45</v>
      </c>
      <c r="B1" t="s">
        <v>46</v>
      </c>
    </row>
    <row r="2" spans="1:4" ht="13.5">
      <c r="A2" s="24">
        <v>1</v>
      </c>
      <c r="B2" s="17" t="s">
        <v>12</v>
      </c>
      <c r="C2" s="7" t="s">
        <v>31</v>
      </c>
      <c r="D2" s="6" t="s">
        <v>44</v>
      </c>
    </row>
    <row r="3" spans="1:2" ht="13.5">
      <c r="A3" s="24"/>
      <c r="B3" s="18"/>
    </row>
    <row r="4" spans="1:2" ht="13.5">
      <c r="A4" s="24">
        <v>2</v>
      </c>
      <c r="B4" s="17" t="s">
        <v>13</v>
      </c>
    </row>
    <row r="5" spans="1:2" ht="13.5">
      <c r="A5" s="24"/>
      <c r="B5" s="18"/>
    </row>
    <row r="6" spans="1:2" ht="13.5">
      <c r="A6" s="24">
        <v>3</v>
      </c>
      <c r="B6" s="23" t="s">
        <v>14</v>
      </c>
    </row>
    <row r="7" spans="1:2" ht="13.5">
      <c r="A7" s="24"/>
      <c r="B7" s="5"/>
    </row>
    <row r="8" spans="1:2" ht="13.5">
      <c r="A8" s="24">
        <v>4</v>
      </c>
      <c r="B8" s="16" t="s">
        <v>7</v>
      </c>
    </row>
    <row r="9" spans="1:2" ht="13.5">
      <c r="A9" s="24"/>
      <c r="B9" s="4"/>
    </row>
    <row r="10" spans="1:2" ht="13.5">
      <c r="A10" s="24">
        <v>5</v>
      </c>
      <c r="B10" s="16" t="s">
        <v>15</v>
      </c>
    </row>
    <row r="11" spans="1:2" ht="13.5">
      <c r="A11" s="24"/>
      <c r="B11" s="4"/>
    </row>
    <row r="12" spans="1:2" ht="13.5">
      <c r="A12" s="24">
        <v>6</v>
      </c>
      <c r="B12" s="16" t="s">
        <v>41</v>
      </c>
    </row>
    <row r="13" spans="1:2" ht="13.5">
      <c r="A13" s="24"/>
      <c r="B13" s="4"/>
    </row>
    <row r="14" spans="1:2" ht="12.75" customHeight="1">
      <c r="A14" s="25">
        <v>7</v>
      </c>
      <c r="B14" s="26" t="s">
        <v>40</v>
      </c>
    </row>
    <row r="15" spans="1:2" ht="14.25">
      <c r="A15" s="25"/>
      <c r="B15" s="27"/>
    </row>
    <row r="16" spans="1:2" ht="13.5">
      <c r="A16" s="24">
        <v>8</v>
      </c>
      <c r="B16" s="16" t="s">
        <v>32</v>
      </c>
    </row>
    <row r="17" spans="1:2" ht="13.5">
      <c r="A17" s="24"/>
      <c r="B17" s="4"/>
    </row>
    <row r="18" spans="1:2" ht="13.5">
      <c r="A18" s="24">
        <v>9</v>
      </c>
      <c r="B18" s="16" t="s">
        <v>25</v>
      </c>
    </row>
    <row r="19" spans="1:2" ht="13.5">
      <c r="A19" s="24"/>
      <c r="B19" s="4"/>
    </row>
    <row r="20" spans="1:2" ht="12.75" customHeight="1">
      <c r="A20" s="24">
        <v>10</v>
      </c>
      <c r="B20" s="28" t="s">
        <v>26</v>
      </c>
    </row>
    <row r="21" spans="1:2" ht="13.5">
      <c r="A21" s="24"/>
      <c r="B21" s="22"/>
    </row>
    <row r="22" spans="1:2" ht="12.75" customHeight="1">
      <c r="A22" s="24">
        <v>11</v>
      </c>
      <c r="B22" s="28" t="s">
        <v>27</v>
      </c>
    </row>
    <row r="23" spans="1:2" ht="13.5">
      <c r="A23" s="24"/>
      <c r="B23" s="22"/>
    </row>
    <row r="24" spans="1:2" ht="13.5">
      <c r="A24" s="24">
        <v>12</v>
      </c>
      <c r="B24" s="16" t="s">
        <v>39</v>
      </c>
    </row>
    <row r="25" spans="1:2" ht="13.5">
      <c r="A25" s="24"/>
      <c r="B25" s="4"/>
    </row>
    <row r="26" spans="1:2" ht="13.5">
      <c r="A26" s="24">
        <v>13</v>
      </c>
      <c r="B26" s="20" t="s">
        <v>38</v>
      </c>
    </row>
    <row r="27" spans="1:2" ht="13.5">
      <c r="A27" s="24"/>
      <c r="B27" s="20"/>
    </row>
    <row r="28" spans="1:2" ht="13.5">
      <c r="A28" s="24">
        <v>14</v>
      </c>
      <c r="B28" s="21" t="s">
        <v>37</v>
      </c>
    </row>
    <row r="29" spans="1:2" ht="13.5">
      <c r="A29" s="24"/>
      <c r="B29" s="22"/>
    </row>
    <row r="30" spans="1:2" ht="13.5">
      <c r="A30" s="24">
        <v>15</v>
      </c>
      <c r="B30" s="19" t="s">
        <v>11</v>
      </c>
    </row>
    <row r="31" spans="1:2" ht="13.5">
      <c r="A31" s="24"/>
      <c r="B31" s="5"/>
    </row>
    <row r="32" spans="1:2" ht="13.5">
      <c r="A32" s="24">
        <v>16</v>
      </c>
      <c r="B32" s="16" t="s">
        <v>9</v>
      </c>
    </row>
    <row r="33" spans="1:2" ht="13.5">
      <c r="A33" s="24"/>
      <c r="B33" s="4"/>
    </row>
    <row r="34" spans="1:2" ht="13.5">
      <c r="A34" s="24">
        <v>17</v>
      </c>
      <c r="B34" s="23" t="s">
        <v>8</v>
      </c>
    </row>
    <row r="35" spans="1:2" ht="13.5">
      <c r="A35" s="24"/>
      <c r="B35" s="5"/>
    </row>
    <row r="36" spans="1:2" ht="13.5">
      <c r="A36" s="24">
        <v>18</v>
      </c>
      <c r="B36" s="16" t="s">
        <v>16</v>
      </c>
    </row>
    <row r="37" spans="1:2" ht="13.5">
      <c r="A37" s="24"/>
      <c r="B37" s="4"/>
    </row>
    <row r="38" spans="1:2" ht="13.5">
      <c r="A38" s="24">
        <v>19</v>
      </c>
      <c r="B38" s="16" t="s">
        <v>36</v>
      </c>
    </row>
    <row r="39" spans="1:2" ht="13.5">
      <c r="A39" s="24"/>
      <c r="B39" s="4"/>
    </row>
    <row r="40" spans="1:2" ht="13.5">
      <c r="A40" s="24">
        <v>20</v>
      </c>
      <c r="B40" s="15" t="s">
        <v>10</v>
      </c>
    </row>
    <row r="41" spans="1:2" ht="13.5">
      <c r="A41" s="24"/>
      <c r="B41" s="4"/>
    </row>
    <row r="42" spans="1:2" ht="13.5">
      <c r="A42" s="24">
        <v>21</v>
      </c>
      <c r="B42" s="24" t="s">
        <v>17</v>
      </c>
    </row>
    <row r="43" spans="1:2" ht="13.5">
      <c r="A43" s="24"/>
      <c r="B43" s="24"/>
    </row>
    <row r="44" spans="1:2" ht="13.5">
      <c r="A44" s="24">
        <v>22</v>
      </c>
      <c r="B44" s="17" t="s">
        <v>24</v>
      </c>
    </row>
    <row r="45" spans="1:2" ht="13.5">
      <c r="A45" s="24"/>
      <c r="B45" s="18"/>
    </row>
    <row r="46" spans="1:2" ht="13.5">
      <c r="A46" s="17">
        <v>23</v>
      </c>
      <c r="B46" s="23" t="s">
        <v>18</v>
      </c>
    </row>
    <row r="47" spans="1:2" ht="13.5">
      <c r="A47" s="18"/>
      <c r="B47" s="5"/>
    </row>
    <row r="48" spans="1:2" ht="13.5">
      <c r="A48" s="16">
        <v>24</v>
      </c>
      <c r="B48" s="23" t="s">
        <v>19</v>
      </c>
    </row>
    <row r="49" spans="1:2" ht="13.5">
      <c r="A49" s="4"/>
      <c r="B49" s="5"/>
    </row>
    <row r="50" spans="1:2" ht="13.5">
      <c r="A50" s="13">
        <v>25</v>
      </c>
      <c r="B50" s="16" t="s">
        <v>20</v>
      </c>
    </row>
    <row r="51" spans="1:2" ht="13.5">
      <c r="A51" s="14"/>
      <c r="B51" s="4"/>
    </row>
    <row r="52" spans="1:2" ht="13.5">
      <c r="A52" s="16">
        <v>26</v>
      </c>
      <c r="B52" s="24" t="s">
        <v>33</v>
      </c>
    </row>
    <row r="53" spans="1:2" ht="13.5">
      <c r="A53" s="4"/>
      <c r="B53" s="24"/>
    </row>
    <row r="54" spans="1:2" ht="13.5">
      <c r="A54" s="16">
        <v>27</v>
      </c>
      <c r="B54" s="15" t="s">
        <v>21</v>
      </c>
    </row>
    <row r="55" spans="1:2" ht="13.5">
      <c r="A55" s="4"/>
      <c r="B55" s="4"/>
    </row>
    <row r="56" spans="1:2" ht="13.5">
      <c r="A56" s="16">
        <v>28</v>
      </c>
      <c r="B56" s="24" t="s">
        <v>22</v>
      </c>
    </row>
    <row r="57" spans="1:2" ht="13.5">
      <c r="A57" s="4"/>
      <c r="B57" s="24"/>
    </row>
    <row r="58" spans="1:2" ht="13.5">
      <c r="A58" s="16">
        <v>29</v>
      </c>
      <c r="B58" s="24" t="s">
        <v>23</v>
      </c>
    </row>
    <row r="59" spans="1:2" ht="13.5">
      <c r="A59" s="4"/>
      <c r="B59" s="24"/>
    </row>
    <row r="60" spans="1:2" ht="13.5">
      <c r="A60" s="16">
        <v>30</v>
      </c>
      <c r="B60" s="16" t="s">
        <v>34</v>
      </c>
    </row>
    <row r="61" spans="1:2" ht="13.5">
      <c r="A61" s="4"/>
      <c r="B61" s="4"/>
    </row>
    <row r="62" spans="1:2" ht="13.5">
      <c r="A62" s="16">
        <v>31</v>
      </c>
      <c r="B62" s="16" t="s">
        <v>35</v>
      </c>
    </row>
    <row r="63" spans="1:2" ht="13.5">
      <c r="A63" s="4"/>
      <c r="B63" s="4"/>
    </row>
    <row r="64" spans="1:2" ht="13.5">
      <c r="A64" s="16">
        <v>32</v>
      </c>
      <c r="B64" s="21" t="s">
        <v>28</v>
      </c>
    </row>
    <row r="65" spans="1:2" ht="13.5">
      <c r="A65" s="4"/>
      <c r="B65" s="22"/>
    </row>
    <row r="66" spans="1:2" ht="13.5">
      <c r="A66" s="16">
        <v>33</v>
      </c>
      <c r="B66" s="16" t="s">
        <v>29</v>
      </c>
    </row>
    <row r="67" spans="1:2" ht="13.5">
      <c r="A67" s="4"/>
      <c r="B67" s="4"/>
    </row>
    <row r="68" spans="1:2" ht="13.5">
      <c r="A68" s="16">
        <v>34</v>
      </c>
      <c r="B68" s="15" t="s">
        <v>30</v>
      </c>
    </row>
    <row r="69" spans="1:2" ht="13.5">
      <c r="A69" s="4"/>
      <c r="B69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="63" zoomScaleNormal="63" zoomScalePageLayoutView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" sqref="B2:G32"/>
    </sheetView>
  </sheetViews>
  <sheetFormatPr defaultColWidth="9.00390625" defaultRowHeight="13.5"/>
  <cols>
    <col min="1" max="1" width="3.50390625" style="0" bestFit="1" customWidth="1"/>
    <col min="2" max="2" width="7.50390625" style="0" bestFit="1" customWidth="1"/>
    <col min="3" max="3" width="22.125" style="0" bestFit="1" customWidth="1"/>
    <col min="4" max="4" width="40.625" style="0" bestFit="1" customWidth="1"/>
    <col min="5" max="5" width="9.50390625" style="0" bestFit="1" customWidth="1"/>
    <col min="6" max="6" width="33.875" style="0" bestFit="1" customWidth="1"/>
    <col min="7" max="7" width="20.75390625" style="0" customWidth="1"/>
  </cols>
  <sheetData>
    <row r="1" spans="2:7" ht="13.5">
      <c r="B1" s="31" t="s">
        <v>1</v>
      </c>
      <c r="C1" s="31" t="s">
        <v>43</v>
      </c>
      <c r="D1" s="31" t="s">
        <v>42</v>
      </c>
      <c r="E1" s="31" t="s">
        <v>2</v>
      </c>
      <c r="F1" s="31" t="s">
        <v>3</v>
      </c>
      <c r="G1" s="17" t="s">
        <v>5</v>
      </c>
    </row>
    <row r="2" spans="1:7" ht="15" customHeight="1">
      <c r="A2" s="30">
        <f>ROW()-1</f>
        <v>1</v>
      </c>
      <c r="B2" s="30">
        <f>ROW()-1</f>
        <v>1</v>
      </c>
      <c r="C2" s="32" t="s">
        <v>116</v>
      </c>
      <c r="D2" s="32" t="s">
        <v>117</v>
      </c>
      <c r="E2" s="32" t="s">
        <v>118</v>
      </c>
      <c r="F2" s="32" t="s">
        <v>119</v>
      </c>
      <c r="G2" s="32" t="s">
        <v>124</v>
      </c>
    </row>
    <row r="3" spans="1:7" ht="15" customHeight="1">
      <c r="A3" s="30">
        <f aca="true" t="shared" si="0" ref="A3:B32">ROW()-1</f>
        <v>2</v>
      </c>
      <c r="B3" s="30">
        <f t="shared" si="0"/>
        <v>2</v>
      </c>
      <c r="C3" s="32" t="s">
        <v>120</v>
      </c>
      <c r="D3" s="32" t="s">
        <v>121</v>
      </c>
      <c r="E3" s="32" t="s">
        <v>122</v>
      </c>
      <c r="F3" s="32" t="s">
        <v>123</v>
      </c>
      <c r="G3" s="32" t="s">
        <v>125</v>
      </c>
    </row>
    <row r="4" spans="1:7" ht="15" customHeight="1">
      <c r="A4" s="30">
        <f t="shared" si="0"/>
        <v>3</v>
      </c>
      <c r="B4" s="30">
        <f t="shared" si="0"/>
        <v>3</v>
      </c>
      <c r="C4" s="53" t="s">
        <v>325</v>
      </c>
      <c r="D4" s="53" t="s">
        <v>326</v>
      </c>
      <c r="E4" s="53" t="s">
        <v>327</v>
      </c>
      <c r="F4" s="49" t="s">
        <v>328</v>
      </c>
      <c r="G4" s="32" t="s">
        <v>332</v>
      </c>
    </row>
    <row r="5" spans="1:7" ht="15" customHeight="1">
      <c r="A5" s="30">
        <f t="shared" si="0"/>
        <v>4</v>
      </c>
      <c r="B5" s="30">
        <f t="shared" si="0"/>
        <v>4</v>
      </c>
      <c r="C5" s="33" t="s">
        <v>67</v>
      </c>
      <c r="D5" s="35" t="s">
        <v>68</v>
      </c>
      <c r="E5" s="33" t="s">
        <v>69</v>
      </c>
      <c r="F5" s="33" t="s">
        <v>70</v>
      </c>
      <c r="G5" s="33" t="s">
        <v>151</v>
      </c>
    </row>
    <row r="6" spans="1:7" ht="15" customHeight="1">
      <c r="A6" s="30">
        <f t="shared" si="0"/>
        <v>5</v>
      </c>
      <c r="B6" s="30">
        <f t="shared" si="0"/>
        <v>5</v>
      </c>
      <c r="C6" s="33" t="s">
        <v>73</v>
      </c>
      <c r="D6" s="33" t="s">
        <v>106</v>
      </c>
      <c r="E6" s="33" t="s">
        <v>90</v>
      </c>
      <c r="F6" s="33" t="s">
        <v>74</v>
      </c>
      <c r="G6" s="33" t="s">
        <v>75</v>
      </c>
    </row>
    <row r="7" spans="1:7" ht="15" customHeight="1">
      <c r="A7" s="30">
        <f t="shared" si="0"/>
        <v>6</v>
      </c>
      <c r="B7" s="30">
        <f t="shared" si="0"/>
        <v>6</v>
      </c>
      <c r="C7" s="32" t="s">
        <v>131</v>
      </c>
      <c r="D7" s="32" t="s">
        <v>134</v>
      </c>
      <c r="E7" s="32" t="s">
        <v>133</v>
      </c>
      <c r="F7" s="32" t="s">
        <v>132</v>
      </c>
      <c r="G7" s="32" t="s">
        <v>135</v>
      </c>
    </row>
    <row r="8" spans="1:7" ht="15" customHeight="1">
      <c r="A8" s="30">
        <f t="shared" si="0"/>
        <v>7</v>
      </c>
      <c r="B8" s="30">
        <f t="shared" si="0"/>
        <v>7</v>
      </c>
      <c r="C8" s="33" t="s">
        <v>50</v>
      </c>
      <c r="D8" s="33" t="s">
        <v>51</v>
      </c>
      <c r="E8" s="33" t="s">
        <v>52</v>
      </c>
      <c r="F8" s="33" t="s">
        <v>53</v>
      </c>
      <c r="G8" s="33" t="s">
        <v>54</v>
      </c>
    </row>
    <row r="9" spans="1:7" ht="15" customHeight="1">
      <c r="A9" s="30">
        <f t="shared" si="0"/>
        <v>8</v>
      </c>
      <c r="B9" s="30">
        <f t="shared" si="0"/>
        <v>8</v>
      </c>
      <c r="C9" s="32" t="s">
        <v>136</v>
      </c>
      <c r="D9" s="32" t="s">
        <v>137</v>
      </c>
      <c r="E9" s="32" t="s">
        <v>138</v>
      </c>
      <c r="F9" s="32" t="s">
        <v>139</v>
      </c>
      <c r="G9" s="32" t="s">
        <v>140</v>
      </c>
    </row>
    <row r="10" spans="1:7" ht="15" customHeight="1">
      <c r="A10" s="30">
        <f t="shared" si="0"/>
        <v>9</v>
      </c>
      <c r="B10" s="30">
        <f t="shared" si="0"/>
        <v>9</v>
      </c>
      <c r="C10" s="32" t="s">
        <v>126</v>
      </c>
      <c r="D10" s="32" t="s">
        <v>127</v>
      </c>
      <c r="E10" s="32" t="s">
        <v>128</v>
      </c>
      <c r="F10" s="32" t="s">
        <v>129</v>
      </c>
      <c r="G10" s="32" t="s">
        <v>130</v>
      </c>
    </row>
    <row r="11" spans="1:7" ht="15" customHeight="1">
      <c r="A11" s="30">
        <f t="shared" si="0"/>
        <v>10</v>
      </c>
      <c r="B11" s="30">
        <f t="shared" si="0"/>
        <v>10</v>
      </c>
      <c r="C11" s="32" t="s">
        <v>107</v>
      </c>
      <c r="D11" s="32" t="s">
        <v>108</v>
      </c>
      <c r="E11" s="32" t="s">
        <v>109</v>
      </c>
      <c r="F11" s="32" t="s">
        <v>110</v>
      </c>
      <c r="G11" s="32" t="s">
        <v>111</v>
      </c>
    </row>
    <row r="12" spans="1:7" ht="15" customHeight="1">
      <c r="A12" s="30">
        <f t="shared" si="0"/>
        <v>11</v>
      </c>
      <c r="B12" s="30">
        <f t="shared" si="0"/>
        <v>11</v>
      </c>
      <c r="C12" s="32" t="s">
        <v>112</v>
      </c>
      <c r="D12" s="32" t="s">
        <v>113</v>
      </c>
      <c r="E12" s="32" t="s">
        <v>109</v>
      </c>
      <c r="F12" s="32" t="s">
        <v>114</v>
      </c>
      <c r="G12" s="32" t="s">
        <v>115</v>
      </c>
    </row>
    <row r="13" spans="1:7" ht="15" customHeight="1">
      <c r="A13" s="30">
        <f t="shared" si="0"/>
        <v>12</v>
      </c>
      <c r="B13" s="30">
        <f t="shared" si="0"/>
        <v>12</v>
      </c>
      <c r="C13" s="32" t="s">
        <v>167</v>
      </c>
      <c r="D13" s="32" t="s">
        <v>168</v>
      </c>
      <c r="E13" s="32" t="s">
        <v>167</v>
      </c>
      <c r="F13" s="32" t="s">
        <v>169</v>
      </c>
      <c r="G13" s="32" t="s">
        <v>170</v>
      </c>
    </row>
    <row r="14" spans="1:7" ht="15" customHeight="1">
      <c r="A14" s="30">
        <f t="shared" si="0"/>
        <v>13</v>
      </c>
      <c r="B14" s="30">
        <f t="shared" si="0"/>
        <v>13</v>
      </c>
      <c r="C14" s="32" t="s">
        <v>8</v>
      </c>
      <c r="D14" s="32" t="s">
        <v>141</v>
      </c>
      <c r="E14" s="32" t="s">
        <v>143</v>
      </c>
      <c r="F14" s="32" t="s">
        <v>142</v>
      </c>
      <c r="G14" s="32" t="s">
        <v>144</v>
      </c>
    </row>
    <row r="15" spans="1:7" ht="15" customHeight="1">
      <c r="A15" s="30">
        <f t="shared" si="0"/>
        <v>14</v>
      </c>
      <c r="B15" s="30">
        <f t="shared" si="0"/>
        <v>14</v>
      </c>
      <c r="C15" s="32" t="s">
        <v>171</v>
      </c>
      <c r="D15" s="32" t="s">
        <v>172</v>
      </c>
      <c r="E15" s="32" t="s">
        <v>173</v>
      </c>
      <c r="F15" s="32" t="s">
        <v>174</v>
      </c>
      <c r="G15" s="32" t="s">
        <v>175</v>
      </c>
    </row>
    <row r="16" spans="1:7" ht="15" customHeight="1">
      <c r="A16" s="30">
        <f t="shared" si="0"/>
        <v>15</v>
      </c>
      <c r="B16" s="30">
        <f t="shared" si="0"/>
        <v>15</v>
      </c>
      <c r="C16" s="36" t="s">
        <v>76</v>
      </c>
      <c r="D16" s="36" t="s">
        <v>81</v>
      </c>
      <c r="E16" s="36" t="s">
        <v>79</v>
      </c>
      <c r="F16" s="36" t="s">
        <v>84</v>
      </c>
      <c r="G16" s="36" t="s">
        <v>99</v>
      </c>
    </row>
    <row r="17" spans="1:7" ht="15" customHeight="1">
      <c r="A17" s="30">
        <f t="shared" si="0"/>
        <v>16</v>
      </c>
      <c r="B17" s="30">
        <f t="shared" si="0"/>
        <v>16</v>
      </c>
      <c r="C17" s="36" t="s">
        <v>10</v>
      </c>
      <c r="D17" s="36" t="s">
        <v>82</v>
      </c>
      <c r="E17" s="36" t="s">
        <v>79</v>
      </c>
      <c r="F17" s="36" t="s">
        <v>85</v>
      </c>
      <c r="G17" s="32" t="s">
        <v>98</v>
      </c>
    </row>
    <row r="18" spans="1:7" ht="15" customHeight="1">
      <c r="A18" s="30">
        <f t="shared" si="0"/>
        <v>17</v>
      </c>
      <c r="B18" s="30">
        <f t="shared" si="0"/>
        <v>17</v>
      </c>
      <c r="C18" s="36" t="s">
        <v>77</v>
      </c>
      <c r="D18" s="36" t="s">
        <v>83</v>
      </c>
      <c r="E18" s="36" t="s">
        <v>79</v>
      </c>
      <c r="F18" s="36" t="s">
        <v>86</v>
      </c>
      <c r="G18" s="32" t="s">
        <v>100</v>
      </c>
    </row>
    <row r="19" spans="1:7" ht="15" customHeight="1">
      <c r="A19" s="30">
        <f t="shared" si="0"/>
        <v>18</v>
      </c>
      <c r="B19" s="30">
        <f t="shared" si="0"/>
        <v>18</v>
      </c>
      <c r="C19" s="32" t="s">
        <v>162</v>
      </c>
      <c r="D19" s="32" t="s">
        <v>163</v>
      </c>
      <c r="E19" s="32" t="s">
        <v>164</v>
      </c>
      <c r="F19" s="32" t="s">
        <v>165</v>
      </c>
      <c r="G19" s="32" t="s">
        <v>166</v>
      </c>
    </row>
    <row r="20" spans="1:7" ht="15" customHeight="1">
      <c r="A20" s="30">
        <f t="shared" si="0"/>
        <v>19</v>
      </c>
      <c r="B20" s="30">
        <f t="shared" si="0"/>
        <v>19</v>
      </c>
      <c r="C20" s="33" t="s">
        <v>92</v>
      </c>
      <c r="D20" s="33" t="s">
        <v>47</v>
      </c>
      <c r="E20" s="33" t="s">
        <v>48</v>
      </c>
      <c r="F20" s="33" t="s">
        <v>49</v>
      </c>
      <c r="G20" s="33" t="s">
        <v>150</v>
      </c>
    </row>
    <row r="21" spans="1:7" ht="15" customHeight="1">
      <c r="A21" s="30">
        <f t="shared" si="0"/>
        <v>20</v>
      </c>
      <c r="B21" s="30">
        <f t="shared" si="0"/>
        <v>20</v>
      </c>
      <c r="C21" s="32" t="s">
        <v>176</v>
      </c>
      <c r="D21" s="32" t="s">
        <v>177</v>
      </c>
      <c r="E21" s="32" t="s">
        <v>178</v>
      </c>
      <c r="F21" s="32" t="s">
        <v>179</v>
      </c>
      <c r="G21" s="32" t="s">
        <v>180</v>
      </c>
    </row>
    <row r="22" spans="1:7" ht="15" customHeight="1">
      <c r="A22" s="30">
        <f t="shared" si="0"/>
        <v>21</v>
      </c>
      <c r="B22" s="30">
        <f t="shared" si="0"/>
        <v>21</v>
      </c>
      <c r="C22" s="32" t="s">
        <v>181</v>
      </c>
      <c r="D22" s="32" t="s">
        <v>184</v>
      </c>
      <c r="E22" s="32" t="s">
        <v>178</v>
      </c>
      <c r="F22" s="32" t="s">
        <v>182</v>
      </c>
      <c r="G22" s="32" t="s">
        <v>183</v>
      </c>
    </row>
    <row r="23" spans="1:7" ht="15" customHeight="1">
      <c r="A23" s="30">
        <f t="shared" si="0"/>
        <v>22</v>
      </c>
      <c r="B23" s="30">
        <f t="shared" si="0"/>
        <v>22</v>
      </c>
      <c r="C23" s="33" t="s">
        <v>91</v>
      </c>
      <c r="D23" s="33" t="s">
        <v>89</v>
      </c>
      <c r="E23" s="36" t="s">
        <v>71</v>
      </c>
      <c r="F23" s="36" t="s">
        <v>72</v>
      </c>
      <c r="G23" s="33" t="s">
        <v>160</v>
      </c>
    </row>
    <row r="24" spans="1:7" ht="15" customHeight="1">
      <c r="A24" s="30">
        <f t="shared" si="0"/>
        <v>23</v>
      </c>
      <c r="B24" s="30">
        <f t="shared" si="0"/>
        <v>23</v>
      </c>
      <c r="C24" s="32" t="s">
        <v>145</v>
      </c>
      <c r="D24" s="32" t="s">
        <v>146</v>
      </c>
      <c r="E24" s="32" t="s">
        <v>147</v>
      </c>
      <c r="F24" s="32" t="s">
        <v>148</v>
      </c>
      <c r="G24" s="32" t="s">
        <v>149</v>
      </c>
    </row>
    <row r="25" spans="1:7" ht="15" customHeight="1">
      <c r="A25" s="30">
        <f t="shared" si="0"/>
        <v>24</v>
      </c>
      <c r="B25" s="30">
        <f t="shared" si="0"/>
        <v>24</v>
      </c>
      <c r="C25" s="33" t="s">
        <v>55</v>
      </c>
      <c r="D25" s="33" t="s">
        <v>56</v>
      </c>
      <c r="E25" s="33" t="s">
        <v>80</v>
      </c>
      <c r="F25" s="34" t="s">
        <v>57</v>
      </c>
      <c r="G25" s="33" t="s">
        <v>58</v>
      </c>
    </row>
    <row r="26" spans="1:7" ht="15" customHeight="1">
      <c r="A26" s="30">
        <f t="shared" si="0"/>
        <v>25</v>
      </c>
      <c r="B26" s="30">
        <f t="shared" si="0"/>
        <v>25</v>
      </c>
      <c r="C26" s="33" t="s">
        <v>59</v>
      </c>
      <c r="D26" s="33" t="s">
        <v>60</v>
      </c>
      <c r="E26" s="33" t="s">
        <v>80</v>
      </c>
      <c r="F26" s="33" t="s">
        <v>61</v>
      </c>
      <c r="G26" s="33" t="s">
        <v>62</v>
      </c>
    </row>
    <row r="27" spans="1:7" ht="15" customHeight="1">
      <c r="A27" s="30">
        <f t="shared" si="0"/>
        <v>26</v>
      </c>
      <c r="B27" s="30">
        <f t="shared" si="0"/>
        <v>26</v>
      </c>
      <c r="C27" s="33" t="s">
        <v>63</v>
      </c>
      <c r="D27" s="33" t="s">
        <v>64</v>
      </c>
      <c r="E27" s="33" t="s">
        <v>80</v>
      </c>
      <c r="F27" s="33" t="s">
        <v>65</v>
      </c>
      <c r="G27" s="33" t="s">
        <v>66</v>
      </c>
    </row>
    <row r="28" spans="1:7" ht="15" customHeight="1">
      <c r="A28" s="30">
        <f t="shared" si="0"/>
        <v>27</v>
      </c>
      <c r="B28" s="30">
        <f t="shared" si="0"/>
        <v>27</v>
      </c>
      <c r="C28" s="32" t="s">
        <v>94</v>
      </c>
      <c r="D28" s="32" t="s">
        <v>95</v>
      </c>
      <c r="E28" s="32" t="s">
        <v>94</v>
      </c>
      <c r="F28" s="32" t="s">
        <v>96</v>
      </c>
      <c r="G28" s="32" t="s">
        <v>97</v>
      </c>
    </row>
    <row r="29" spans="1:7" ht="15" customHeight="1">
      <c r="A29" s="30">
        <f t="shared" si="0"/>
        <v>28</v>
      </c>
      <c r="B29" s="30">
        <f t="shared" si="0"/>
        <v>28</v>
      </c>
      <c r="C29" s="32" t="s">
        <v>101</v>
      </c>
      <c r="D29" s="32" t="s">
        <v>102</v>
      </c>
      <c r="E29" s="32" t="s">
        <v>103</v>
      </c>
      <c r="F29" s="32" t="s">
        <v>104</v>
      </c>
      <c r="G29" s="32" t="s">
        <v>105</v>
      </c>
    </row>
    <row r="30" spans="1:7" ht="15" customHeight="1">
      <c r="A30" s="30">
        <f t="shared" si="0"/>
        <v>29</v>
      </c>
      <c r="B30" s="30">
        <f t="shared" si="0"/>
        <v>29</v>
      </c>
      <c r="C30" s="32" t="s">
        <v>152</v>
      </c>
      <c r="D30" s="32" t="s">
        <v>161</v>
      </c>
      <c r="E30" s="32" t="s">
        <v>153</v>
      </c>
      <c r="F30" s="32" t="s">
        <v>154</v>
      </c>
      <c r="G30" s="32" t="s">
        <v>155</v>
      </c>
    </row>
    <row r="31" spans="1:7" ht="15" customHeight="1">
      <c r="A31" s="30">
        <f t="shared" si="0"/>
        <v>30</v>
      </c>
      <c r="B31" s="30">
        <f t="shared" si="0"/>
        <v>30</v>
      </c>
      <c r="C31" s="32" t="s">
        <v>156</v>
      </c>
      <c r="D31" s="32" t="s">
        <v>157</v>
      </c>
      <c r="E31" s="32" t="s">
        <v>153</v>
      </c>
      <c r="F31" s="32" t="s">
        <v>158</v>
      </c>
      <c r="G31" s="32" t="s">
        <v>159</v>
      </c>
    </row>
    <row r="32" spans="1:7" ht="15" customHeight="1">
      <c r="A32" s="30">
        <f t="shared" si="0"/>
        <v>31</v>
      </c>
      <c r="B32" s="30">
        <f t="shared" si="0"/>
        <v>31</v>
      </c>
      <c r="C32" s="36" t="s">
        <v>78</v>
      </c>
      <c r="D32" s="36" t="s">
        <v>93</v>
      </c>
      <c r="E32" s="36" t="s">
        <v>79</v>
      </c>
      <c r="F32" s="36" t="s">
        <v>87</v>
      </c>
      <c r="G32" s="32" t="s">
        <v>88</v>
      </c>
    </row>
    <row r="33" spans="1:7" ht="15" customHeight="1">
      <c r="A33" s="30">
        <f aca="true" t="shared" si="1" ref="A33:A42">ROW()-1</f>
        <v>32</v>
      </c>
      <c r="B33" s="32"/>
      <c r="C33" s="32"/>
      <c r="D33" s="32"/>
      <c r="E33" s="32"/>
      <c r="F33" s="32"/>
      <c r="G33" s="32"/>
    </row>
    <row r="34" spans="1:7" ht="15" customHeight="1">
      <c r="A34" s="30">
        <f t="shared" si="1"/>
        <v>33</v>
      </c>
      <c r="B34" s="32"/>
      <c r="C34" s="32"/>
      <c r="D34" s="32"/>
      <c r="E34" s="32"/>
      <c r="F34" s="32"/>
      <c r="G34" s="32"/>
    </row>
    <row r="35" spans="1:7" ht="15" customHeight="1">
      <c r="A35" s="30">
        <f t="shared" si="1"/>
        <v>34</v>
      </c>
      <c r="B35" s="32"/>
      <c r="C35" s="32"/>
      <c r="D35" s="32"/>
      <c r="E35" s="32"/>
      <c r="F35" s="32"/>
      <c r="G35" s="32"/>
    </row>
    <row r="36" spans="1:7" ht="15" customHeight="1">
      <c r="A36" s="30">
        <f t="shared" si="1"/>
        <v>35</v>
      </c>
      <c r="B36" s="32"/>
      <c r="C36" s="32"/>
      <c r="D36" s="32"/>
      <c r="E36" s="32"/>
      <c r="F36" s="32"/>
      <c r="G36" s="32"/>
    </row>
    <row r="37" spans="1:7" ht="15" customHeight="1">
      <c r="A37" s="30">
        <f t="shared" si="1"/>
        <v>36</v>
      </c>
      <c r="B37" s="32"/>
      <c r="C37" s="32"/>
      <c r="D37" s="32"/>
      <c r="E37" s="32"/>
      <c r="F37" s="32"/>
      <c r="G37" s="32"/>
    </row>
    <row r="38" spans="1:7" ht="15" customHeight="1">
      <c r="A38" s="30">
        <f t="shared" si="1"/>
        <v>37</v>
      </c>
      <c r="B38" s="32"/>
      <c r="C38" s="32"/>
      <c r="D38" s="32"/>
      <c r="E38" s="32"/>
      <c r="F38" s="32"/>
      <c r="G38" s="32"/>
    </row>
    <row r="39" spans="1:7" ht="15" customHeight="1">
      <c r="A39" s="30">
        <f t="shared" si="1"/>
        <v>38</v>
      </c>
      <c r="B39" s="32"/>
      <c r="C39" s="32"/>
      <c r="D39" s="32"/>
      <c r="E39" s="32"/>
      <c r="F39" s="32"/>
      <c r="G39" s="32"/>
    </row>
    <row r="40" spans="1:7" ht="15" customHeight="1">
      <c r="A40" s="30">
        <f t="shared" si="1"/>
        <v>39</v>
      </c>
      <c r="B40" s="32"/>
      <c r="C40" s="32"/>
      <c r="D40" s="32"/>
      <c r="E40" s="32"/>
      <c r="F40" s="32"/>
      <c r="G40" s="32"/>
    </row>
    <row r="41" spans="1:7" ht="15" customHeight="1">
      <c r="A41" s="30">
        <f t="shared" si="1"/>
        <v>40</v>
      </c>
      <c r="B41" s="32"/>
      <c r="C41" s="32"/>
      <c r="D41" s="32"/>
      <c r="E41" s="32"/>
      <c r="F41" s="32"/>
      <c r="G41" s="32"/>
    </row>
    <row r="42" spans="1:7" ht="15" customHeight="1">
      <c r="A42" s="30">
        <f t="shared" si="1"/>
        <v>41</v>
      </c>
      <c r="B42" s="32"/>
      <c r="C42" s="32"/>
      <c r="D42" s="32"/>
      <c r="E42" s="32"/>
      <c r="F42" s="32"/>
      <c r="G42" s="32"/>
    </row>
    <row r="43" ht="15" customHeight="1"/>
  </sheetData>
  <sheetProtection/>
  <autoFilter ref="E1:E42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宗貞秀人</dc:creator>
  <cp:keywords/>
  <dc:description/>
  <cp:lastModifiedBy>Owner</cp:lastModifiedBy>
  <cp:lastPrinted>2023-04-11T03:42:17Z</cp:lastPrinted>
  <dcterms:created xsi:type="dcterms:W3CDTF">2007-12-06T04:31:47Z</dcterms:created>
  <dcterms:modified xsi:type="dcterms:W3CDTF">2023-04-11T04:48:46Z</dcterms:modified>
  <cp:category/>
  <cp:version/>
  <cp:contentType/>
  <cp:contentStatus/>
</cp:coreProperties>
</file>